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CONTRALORIA\"/>
    </mc:Choice>
  </mc:AlternateContent>
  <xr:revisionPtr revIDLastSave="0" documentId="8_{BE55B94A-1C4A-4859-8179-7A4F69E96257}" xr6:coauthVersionLast="47" xr6:coauthVersionMax="47" xr10:uidLastSave="{00000000-0000-0000-0000-000000000000}"/>
  <bookViews>
    <workbookView xWindow="2925" yWindow="660" windowWidth="15585" windowHeight="144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<sst xmlns="http://schemas.openxmlformats.org/spreadsheetml/2006/main" count="358" uniqueCount="192">
  <si>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</si>
  <si>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</si>
  <si>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</si>
  <si>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</si>
  <si>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</si>
  <si>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</si>
  <si>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</si>
  <si>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</si>
  <si>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</si>
  <si>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</si>
  <si>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</si>
  <si>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</si>
  <si>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</si>
  <si>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</si>
  <si>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</si>
  <si>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</si>
  <si>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</si>
  <si>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</si>
  <si>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</si>
  <si>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</si>
  <si>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</si>
  <si>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</si>
  <si>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</si>
  <si>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</si>
  <si>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</si>
  <si>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</si>
  <si>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</si>
  <si>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</si>
  <si>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</si>
  <si>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</si>
  <si>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</si>
  <si>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</si>
  <si>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</si>
  <si>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</si>
  <si>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</si>
  <si>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</si>
  <si>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</si>
  <si>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</si>
  <si>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</si>
  <si>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</si>
  <si>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</si>
  <si>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</si>
  <si>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</si>
  <si>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</si>
  <si>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</si>
  <si>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</si>
  <si>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</si>
  <si>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</si>
  <si>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</si>
  <si>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</si>
  <si>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</si>
  <si>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</si>
  <si>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</si>
  <si>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</si>
  <si>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</si>
  <si>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</si>
  <si>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Infracciones</t>
  </si>
  <si>
    <t>Difusion de los trabajos y actividades que se realizan en el organismo y reportes ciudadanos</t>
  </si>
  <si>
    <t xml:space="preserve">Finanzas sanas y administracion de recursos </t>
  </si>
  <si>
    <t>Calidad en el servicio y eficientar los cortes y reconexiones</t>
  </si>
  <si>
    <t xml:space="preserve">Mantenimiento electromecanico </t>
  </si>
  <si>
    <t>Atencion a fugas hidraulicas</t>
  </si>
  <si>
    <t xml:space="preserve">mantenimiento y ampliacion a redes hidraulicas </t>
  </si>
  <si>
    <t>Ciudadania informada sobre la importancia del cuidado, manejo sustentable y pago puntual del recurso hidrico</t>
  </si>
  <si>
    <t>Notificación a usuarios realizadas</t>
  </si>
  <si>
    <t xml:space="preserve">Boletines informativos emitidos </t>
  </si>
  <si>
    <t xml:space="preserve">Contar con una apropida administración y distribución de los recursos financieros, materias y humanos </t>
  </si>
  <si>
    <t>Mantenimiento vehicular del organismo realizado</t>
  </si>
  <si>
    <t>Cumplir con los pagos en tipo y forma de los servicios, adquisiciones y prestaciones para el buen funcionamiento del organismo realizados</t>
  </si>
  <si>
    <t>Contratos de adquisiciones, arrendamientos y prestación de servicios de acuerdo a la normativa elaborados</t>
  </si>
  <si>
    <t>Realizar estudio de mercado realizado</t>
  </si>
  <si>
    <t>Contar con una adecuada recaudación de los ingresos propios para el ejercicio.</t>
  </si>
  <si>
    <t>Brindar alternativas que ofrezcan facilidades de regularización</t>
  </si>
  <si>
    <t>Entregar notificaciones de deudores entregadas</t>
  </si>
  <si>
    <t>Contar con una eficiente recaudación de los ingresos propios</t>
  </si>
  <si>
    <t>Incrementar el porcentaje de viviendas con servicio medido</t>
  </si>
  <si>
    <t>Brindar el servicio de medidor a todos los usuarios.</t>
  </si>
  <si>
    <t>Mejorar el funcionamiento de la red de agua potable, drenaje sanitario y servicio de agua</t>
  </si>
  <si>
    <t>Cumplir con el pago de energia electrica</t>
  </si>
  <si>
    <t>Eficientar el funcionamiento de la red de agua potable, drenaje sanitario y servicio de agua</t>
  </si>
  <si>
    <t>Realizar mantenimiento preventivo para los pozos</t>
  </si>
  <si>
    <t>Mantenimientos correctivos</t>
  </si>
  <si>
    <t>Funcionamiento de red de agua potable por fugas</t>
  </si>
  <si>
    <t>Realizar mantenimiento correctivo</t>
  </si>
  <si>
    <t>Realizar solicitud de factibilidades</t>
  </si>
  <si>
    <t>Elaboracion de sectorizacion y proyectos ejecutivos para el incremento de red realizados</t>
  </si>
  <si>
    <t>Aumento de interacción en redes en publicaciones del agua</t>
  </si>
  <si>
    <t>Publicaciones en redes sociales evaluadas</t>
  </si>
  <si>
    <t xml:space="preserve">Porcentaje de boletines informativos </t>
  </si>
  <si>
    <t>Apropiada administracion y distribucion d los recursos financieros, materiales y humanos</t>
  </si>
  <si>
    <t>Mantenimiento al parque vehicular</t>
  </si>
  <si>
    <t>Pagos realizados</t>
  </si>
  <si>
    <t xml:space="preserve">Porcentaje de contratos elaborados </t>
  </si>
  <si>
    <t>Cotizaciones con proveedores</t>
  </si>
  <si>
    <t>Adecuada recaudación</t>
  </si>
  <si>
    <t xml:space="preserve">Usuarios regularizados </t>
  </si>
  <si>
    <t xml:space="preserve">Notificaciones a usuarios con deuda </t>
  </si>
  <si>
    <t>Brindar alternativas que ofrezcn facilidades de regularización</t>
  </si>
  <si>
    <t>porcentaje de viviendas con servicio medido</t>
  </si>
  <si>
    <t xml:space="preserve">Medidores domiciliados instalados </t>
  </si>
  <si>
    <t xml:space="preserve">Mayor cobertura </t>
  </si>
  <si>
    <t xml:space="preserve">Pagos oportunos </t>
  </si>
  <si>
    <t xml:space="preserve">Condiciones de la red </t>
  </si>
  <si>
    <t>Mantenimiento preventivos</t>
  </si>
  <si>
    <t xml:space="preserve">Factibilidad de servicio </t>
  </si>
  <si>
    <t>Proyeccion de redes</t>
  </si>
  <si>
    <t>Interacción en redes en publicaciones del agua</t>
  </si>
  <si>
    <t>Interaccion de ciudadania en redes con la practica de cultura del agua responsable</t>
  </si>
  <si>
    <t>Eficacia</t>
  </si>
  <si>
    <t>Eficiencia</t>
  </si>
  <si>
    <t xml:space="preserve">Eficiencia </t>
  </si>
  <si>
    <t>Mide el número de notificaciones entregadas</t>
  </si>
  <si>
    <t>Mide el numero de boletines  informativos realizados</t>
  </si>
  <si>
    <t>Administrar eficiente los recursos</t>
  </si>
  <si>
    <t>Parque vehicular optimo</t>
  </si>
  <si>
    <t xml:space="preserve">Pagos realizados en tiempo y forma </t>
  </si>
  <si>
    <t>Mide el cumplimiento a la normativa</t>
  </si>
  <si>
    <t>Estudio de mercado realizado bajo la normativa aplicable</t>
  </si>
  <si>
    <t xml:space="preserve">Recaudación necesaria par ser autosustentable y brindar un servicio de calidad </t>
  </si>
  <si>
    <t xml:space="preserve">Acercar alternativas de pago para la regularización </t>
  </si>
  <si>
    <t xml:space="preserve">Otorgar la informacion neces aria para conocer su estatus de su cuenta de agua potable </t>
  </si>
  <si>
    <t xml:space="preserve">Instalación de medidores domiciliarios </t>
  </si>
  <si>
    <t>Mide la cobertura de los servicios nuevos proporcionado por el organismo</t>
  </si>
  <si>
    <t xml:space="preserve">Mide numero de pagos realizados </t>
  </si>
  <si>
    <t xml:space="preserve">Mide la vida de la red </t>
  </si>
  <si>
    <t>Mide el porcentaje de reparacion de pozos</t>
  </si>
  <si>
    <t>Mide la vida de la red</t>
  </si>
  <si>
    <t>Mide la reparacion en la red</t>
  </si>
  <si>
    <t>Mide el numero de factibilidades realizadas</t>
  </si>
  <si>
    <t>Mide los proyectos realizados</t>
  </si>
  <si>
    <t xml:space="preserve">Mide el numero de seguidores </t>
  </si>
  <si>
    <t xml:space="preserve"> Mide numero de publicaciones de cultura del agua realizadas</t>
  </si>
  <si>
    <t>Número de notificaciones emitidas/Número de notificaciones entregadas por 100</t>
  </si>
  <si>
    <t>Numero de boletines realizados/numero de boletines pendientes x100</t>
  </si>
  <si>
    <t>(Total de egresos/ Total de ingresos)X100</t>
  </si>
  <si>
    <t>(Mantenimientos realizados por unidad/ Total de parque vehicular) X 100</t>
  </si>
  <si>
    <t>(Total de pagos realizados /Pagos requeridos) X100</t>
  </si>
  <si>
    <t>(Total de contratos realizados/ Total de contratos reqeridos)X100</t>
  </si>
  <si>
    <t>(Cotizaciones recibidas / cotizaciones acepatdas)X100</t>
  </si>
  <si>
    <t>(Ingreso recaudado /ingreso proyectado)*100</t>
  </si>
  <si>
    <t>(Total de usuarios regularizados/total de usuarios de deudores)*100</t>
  </si>
  <si>
    <t>(notificaciones programadas/notificaciones entregadas)*100</t>
  </si>
  <si>
    <t>(total de usuarios regularizados/total de usuarios deudores) *100</t>
  </si>
  <si>
    <t>(Viviendas con servicio medido ejercicio 2022 / viviendas con servicio medido programadas ejercicio 2023) * 100</t>
  </si>
  <si>
    <t>(Medidores instalados / medidores programados) * 100</t>
  </si>
  <si>
    <t>(Numero de contratos nuevos/numero de solicitudes)*100</t>
  </si>
  <si>
    <t>(Numero de pagos realizados/6 pagos proyectados)*100</t>
  </si>
  <si>
    <t>(número de reparaciones / número de reportes) *100</t>
  </si>
  <si>
    <t>(Numero de pozos con mantenimiento/numero de pozos)*100</t>
  </si>
  <si>
    <t>(Numero de pozos reparados/numero de pozos descompuestos)*100</t>
  </si>
  <si>
    <t>(Numero de reparaciones/numero de reportes)*100</t>
  </si>
  <si>
    <t>(Numero de reparadas/numero de reportadas)*100</t>
  </si>
  <si>
    <t>(Numero de solicitudes/numero de factibilidades realizadas)*100</t>
  </si>
  <si>
    <t>(Numero proyectos realizados/numero de solicitudes)*100</t>
  </si>
  <si>
    <t>(Total de seguidores/Total de habitantes)*100</t>
  </si>
  <si>
    <t>(Total de publicaciones/total de interacciones)*100</t>
  </si>
  <si>
    <t>Porcentaje</t>
  </si>
  <si>
    <t xml:space="preserve">Tasa de variacion </t>
  </si>
  <si>
    <t>Trimestral</t>
  </si>
  <si>
    <t>Semestral</t>
  </si>
  <si>
    <t>Anual</t>
  </si>
  <si>
    <t>Carpetas de infracciones</t>
  </si>
  <si>
    <t>REPORTES</t>
  </si>
  <si>
    <t xml:space="preserve">Estados Financieros </t>
  </si>
  <si>
    <t>Bitacora, fotos</t>
  </si>
  <si>
    <t>Estados de cuenta</t>
  </si>
  <si>
    <t xml:space="preserve">Contratos realizados </t>
  </si>
  <si>
    <t>cotizacion por parte del proveedor</t>
  </si>
  <si>
    <t>Reporte de ingresos, Estados Financieros , Costos y Tarifas Publicadas</t>
  </si>
  <si>
    <t>Concentrado de convenios, concentrado de contratos, fotografias</t>
  </si>
  <si>
    <t>notificaciones entregadas</t>
  </si>
  <si>
    <t>Fotografias, orden de trabajo, concentrado</t>
  </si>
  <si>
    <t>Fotografias, orden de trabajo</t>
  </si>
  <si>
    <t>Numero de contratos</t>
  </si>
  <si>
    <t xml:space="preserve">Expediente pagos de energia </t>
  </si>
  <si>
    <t>Sintesis informativa</t>
  </si>
  <si>
    <t>Bitacora de pozos</t>
  </si>
  <si>
    <t>Control de actividades de cuadrilla y/o sintesis informativa</t>
  </si>
  <si>
    <t>Reporte de tramites concluidos</t>
  </si>
  <si>
    <t>Reporte de area de estudios y proyectos</t>
  </si>
  <si>
    <t xml:space="preserve">Reportes, evidencia fotografica </t>
  </si>
  <si>
    <t>Bitacora de mantenimientos</t>
  </si>
  <si>
    <t>Comision de Agua y Alcantarillado del Municipio de Tulancingo de Bravo, Hidalgo./ Direccion Juridica</t>
  </si>
  <si>
    <t>Comision de Agua y Alcantarillado del Municipio de Tulancingo de Bravo, Hidalgo./ Comunicación Social</t>
  </si>
  <si>
    <t xml:space="preserve">Comision de Agua Y Alcantarillado del Municipio de Tulancingo de Bravo, Hidalgo./Direccion Administrativa </t>
  </si>
  <si>
    <t>Comision de Agua y Alcantarillado del Municipio de Tulancingo de Bravo, Hidalgo./Direccion Comercial</t>
  </si>
  <si>
    <t>Comision de Agua y Alcantarillado del Municipio de Tulancingo de Bravo, Hidalgo./ Direccion Comercial</t>
  </si>
  <si>
    <t>Comision de Agua y Alcantarillado del Municipio de Tulancingo de Bravo, Hidalgo/Direccion Comercial</t>
  </si>
  <si>
    <t>Comision de Agua y Alcantarillado del Municipio de Tulancingo de Bravo, Hidalgo./Direccion Tecnica</t>
  </si>
  <si>
    <t xml:space="preserve">Comision de Agua y Alcantarillado del Municipio de Tulancingo de Bravo, Hidalgo./Cultura del Agua </t>
  </si>
  <si>
    <t>Comision de Agua y Alcantarillado del Municipio de Tulancingo de Bravo, Hidalgo. /Informatica</t>
  </si>
  <si>
    <t xml:space="preserve">Durante este Trimestre no fue necesario realizar ajuste de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</si>
</sst>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2"/>
    <xf numFmtId="0" fontId="6" fillId="3" borderId="0" xfId="2" applyFont="1" applyAlignment="1">
      <alignment horizontal="justify" vertical="center"/>
    </xf>
    <xf numFmtId="0" fontId="6" fillId="3" borderId="0" xfId="2" applyFont="1"/>
    <xf numFmtId="0" fontId="4" fillId="3" borderId="0" xfId="3"/>
    <xf numFmtId="0" fontId="4" fillId="3" borderId="0" xfId="4"/>
    <xf numFmtId="0" fontId="4" fillId="3" borderId="0" xfId="5"/>
    <xf numFmtId="0" fontId="6" fillId="3" borderId="0" xfId="6" applyFont="1"/>
    <xf numFmtId="0" fontId="4" fillId="3" borderId="0" xfId="7"/>
    <xf numFmtId="0" fontId="4" fillId="3" borderId="0" xfId="8"/>
    <xf numFmtId="0" fontId="4" fillId="3" borderId="0" xfId="9"/>
    <xf numFmtId="0" fontId="1" fillId="3" borderId="0" xfId="9" applyFont="1" applyAlignment="1">
      <alignment vertical="center"/>
    </xf>
    <xf numFmtId="0" fontId="4" fillId="3" borderId="0" xfId="10"/>
    <xf numFmtId="0" fontId="4" fillId="3" borderId="0" xfId="1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2">
    <cellStyle name="Normal" xfId="0" builtinId="0"/>
    <cellStyle name="Normal 10" xfId="9" xr:uid="{6A41D06F-CBDF-4D4F-B57A-B5400231DB71}"/>
    <cellStyle name="Normal 11" xfId="10" xr:uid="{E3060733-6D5B-4F57-BD71-64C2DCA4782D}"/>
    <cellStyle name="Normal 12" xfId="11" xr:uid="{709F838D-66B7-4196-91DF-B53D392A1B4E}"/>
    <cellStyle name="Normal 2" xfId="1" xr:uid="{5AED0BAA-06BA-400D-9CF0-827874E46BE2}"/>
    <cellStyle name="Normal 3" xfId="2" xr:uid="{09196921-FDDC-46DA-8015-27AF365C6963}"/>
    <cellStyle name="Normal 4" xfId="3" xr:uid="{89DC1428-56C1-4DDB-9C65-2EA777D52C7A}"/>
    <cellStyle name="Normal 5" xfId="4" xr:uid="{F5CFF0A5-2A1E-4FDF-934B-5254A2CB999B}"/>
    <cellStyle name="Normal 6" xfId="5" xr:uid="{148E5D80-A067-4195-8C52-4214845A8093}"/>
    <cellStyle name="Normal 7" xfId="6" xr:uid="{963401F3-AF99-4651-B64B-72C0AF16C936}"/>
    <cellStyle name="Normal 8" xfId="7" xr:uid="{E3B0ACEC-97AA-419D-944F-E387B6F1AC1E}"/>
    <cellStyle name="Normal 9" xfId="8" xr:uid="{EE06DA93-1EC8-4A2A-A8CD-7F2B57091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ropbox\Contraloria\SIPOT\2024\CONTRALORIA\a69_f5%20CONTRALORIA.xlsx" TargetMode="External"/><Relationship Id="rId1" Type="http://schemas.openxmlformats.org/officeDocument/2006/relationships/externalLinkPath" Target="/Users/Pc/Dropbox/Contraloria/SIPOT/2024/CONTRALORIA/a69_f5%20CONTRAL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workbookViewId="0">
      <selection activeCell="A32" sqref="A32:D4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 t="s">
        <v>56</v>
      </c>
      <c r="E8" s="5" t="s">
        <v>64</v>
      </c>
      <c r="F8" s="7" t="s">
        <v>56</v>
      </c>
      <c r="G8" s="8" t="s">
        <v>108</v>
      </c>
      <c r="H8" s="9" t="s">
        <v>111</v>
      </c>
      <c r="I8" s="10" t="s">
        <v>132</v>
      </c>
      <c r="J8" s="11" t="s">
        <v>156</v>
      </c>
      <c r="K8" s="12" t="s">
        <v>158</v>
      </c>
      <c r="L8">
        <v>100</v>
      </c>
      <c r="M8">
        <v>60</v>
      </c>
      <c r="O8">
        <v>0</v>
      </c>
      <c r="P8" t="s">
        <v>55</v>
      </c>
      <c r="Q8" s="13" t="s">
        <v>161</v>
      </c>
      <c r="R8" s="15" t="s">
        <v>182</v>
      </c>
      <c r="S8" s="2">
        <v>45478</v>
      </c>
      <c r="T8" s="16" t="s">
        <v>191</v>
      </c>
    </row>
    <row r="9" spans="1:20" x14ac:dyDescent="0.25">
      <c r="A9">
        <v>2024</v>
      </c>
      <c r="B9" s="2">
        <v>45383</v>
      </c>
      <c r="C9" s="2">
        <v>45473</v>
      </c>
      <c r="D9" s="3" t="s">
        <v>57</v>
      </c>
      <c r="E9" s="4" t="s">
        <v>65</v>
      </c>
      <c r="F9" s="7" t="s">
        <v>88</v>
      </c>
      <c r="G9" s="8" t="s">
        <v>109</v>
      </c>
      <c r="H9" s="9" t="s">
        <v>112</v>
      </c>
      <c r="I9" s="10" t="s">
        <v>133</v>
      </c>
      <c r="J9" s="11" t="s">
        <v>156</v>
      </c>
      <c r="K9" s="12" t="s">
        <v>158</v>
      </c>
      <c r="L9">
        <v>20</v>
      </c>
      <c r="M9">
        <v>24</v>
      </c>
      <c r="O9">
        <v>100</v>
      </c>
      <c r="P9" t="s">
        <v>54</v>
      </c>
      <c r="Q9" s="13" t="s">
        <v>162</v>
      </c>
      <c r="R9" s="15" t="s">
        <v>183</v>
      </c>
      <c r="S9" s="2">
        <v>45478</v>
      </c>
      <c r="T9" s="16" t="s">
        <v>191</v>
      </c>
    </row>
    <row r="10" spans="1:20" x14ac:dyDescent="0.25">
      <c r="A10">
        <v>2024</v>
      </c>
      <c r="B10" s="2">
        <v>45383</v>
      </c>
      <c r="C10" s="2">
        <v>45473</v>
      </c>
      <c r="D10" s="3" t="s">
        <v>58</v>
      </c>
      <c r="E10" s="6" t="s">
        <v>66</v>
      </c>
      <c r="F10" s="7" t="s">
        <v>89</v>
      </c>
      <c r="G10" s="8" t="s">
        <v>108</v>
      </c>
      <c r="H10" s="9" t="s">
        <v>113</v>
      </c>
      <c r="I10" s="10" t="s">
        <v>134</v>
      </c>
      <c r="J10" s="11" t="s">
        <v>156</v>
      </c>
      <c r="K10" s="12" t="s">
        <v>158</v>
      </c>
      <c r="L10">
        <v>100</v>
      </c>
      <c r="M10">
        <v>100</v>
      </c>
      <c r="O10">
        <v>70.02</v>
      </c>
      <c r="P10" t="s">
        <v>54</v>
      </c>
      <c r="Q10" s="13" t="s">
        <v>163</v>
      </c>
      <c r="R10" s="15" t="s">
        <v>184</v>
      </c>
      <c r="S10" s="2">
        <v>45478</v>
      </c>
      <c r="T10" s="16" t="s">
        <v>191</v>
      </c>
    </row>
    <row r="11" spans="1:20" x14ac:dyDescent="0.25">
      <c r="A11">
        <v>2024</v>
      </c>
      <c r="B11" s="2">
        <v>45383</v>
      </c>
      <c r="C11" s="2">
        <v>45473</v>
      </c>
      <c r="D11" s="3" t="s">
        <v>58</v>
      </c>
      <c r="E11" s="6" t="s">
        <v>67</v>
      </c>
      <c r="F11" s="7" t="s">
        <v>90</v>
      </c>
      <c r="G11" s="8" t="s">
        <v>108</v>
      </c>
      <c r="H11" s="9" t="s">
        <v>114</v>
      </c>
      <c r="I11" s="10" t="s">
        <v>135</v>
      </c>
      <c r="J11" s="11" t="s">
        <v>156</v>
      </c>
      <c r="K11" s="12" t="s">
        <v>158</v>
      </c>
      <c r="L11">
        <v>100</v>
      </c>
      <c r="M11">
        <v>100</v>
      </c>
      <c r="O11">
        <v>61.3</v>
      </c>
      <c r="P11" t="s">
        <v>54</v>
      </c>
      <c r="Q11" s="13" t="s">
        <v>164</v>
      </c>
      <c r="R11" s="15" t="s">
        <v>184</v>
      </c>
      <c r="S11" s="2">
        <v>45478</v>
      </c>
      <c r="T11" s="16" t="s">
        <v>191</v>
      </c>
    </row>
    <row r="12" spans="1:20" x14ac:dyDescent="0.25">
      <c r="A12">
        <v>2024</v>
      </c>
      <c r="B12" s="2">
        <v>45383</v>
      </c>
      <c r="C12" s="2">
        <v>45473</v>
      </c>
      <c r="D12" s="3" t="s">
        <v>58</v>
      </c>
      <c r="E12" s="6" t="s">
        <v>68</v>
      </c>
      <c r="F12" s="7" t="s">
        <v>91</v>
      </c>
      <c r="G12" s="8" t="s">
        <v>110</v>
      </c>
      <c r="H12" s="9" t="s">
        <v>115</v>
      </c>
      <c r="I12" s="10" t="s">
        <v>136</v>
      </c>
      <c r="J12" s="11" t="s">
        <v>156</v>
      </c>
      <c r="K12" s="12" t="s">
        <v>158</v>
      </c>
      <c r="L12">
        <v>100</v>
      </c>
      <c r="M12">
        <v>100</v>
      </c>
      <c r="O12">
        <v>100</v>
      </c>
      <c r="P12" t="s">
        <v>54</v>
      </c>
      <c r="Q12" s="13" t="s">
        <v>165</v>
      </c>
      <c r="R12" s="15" t="s">
        <v>184</v>
      </c>
      <c r="S12" s="2">
        <v>45478</v>
      </c>
      <c r="T12" s="16" t="s">
        <v>191</v>
      </c>
    </row>
    <row r="13" spans="1:20" x14ac:dyDescent="0.25">
      <c r="A13">
        <v>2024</v>
      </c>
      <c r="B13" s="2">
        <v>45383</v>
      </c>
      <c r="C13" s="2">
        <v>45473</v>
      </c>
      <c r="D13" s="3" t="s">
        <v>58</v>
      </c>
      <c r="E13" s="6" t="s">
        <v>69</v>
      </c>
      <c r="F13" s="7" t="s">
        <v>92</v>
      </c>
      <c r="G13" s="8" t="s">
        <v>110</v>
      </c>
      <c r="H13" s="9" t="s">
        <v>116</v>
      </c>
      <c r="I13" s="10" t="s">
        <v>137</v>
      </c>
      <c r="J13" s="11" t="s">
        <v>156</v>
      </c>
      <c r="K13" s="12" t="s">
        <v>158</v>
      </c>
      <c r="L13">
        <v>100</v>
      </c>
      <c r="M13">
        <v>100</v>
      </c>
      <c r="O13">
        <v>100</v>
      </c>
      <c r="P13" t="s">
        <v>54</v>
      </c>
      <c r="Q13" s="13" t="s">
        <v>166</v>
      </c>
      <c r="R13" s="15" t="s">
        <v>184</v>
      </c>
      <c r="S13" s="2">
        <v>45478</v>
      </c>
      <c r="T13" s="16" t="s">
        <v>191</v>
      </c>
    </row>
    <row r="14" spans="1:20" x14ac:dyDescent="0.25">
      <c r="A14">
        <v>2024</v>
      </c>
      <c r="B14" s="2">
        <v>45383</v>
      </c>
      <c r="C14" s="2">
        <v>45473</v>
      </c>
      <c r="D14" s="3" t="s">
        <v>58</v>
      </c>
      <c r="E14" s="6" t="s">
        <v>70</v>
      </c>
      <c r="F14" s="7" t="s">
        <v>93</v>
      </c>
      <c r="G14" s="8" t="s">
        <v>108</v>
      </c>
      <c r="H14" s="9" t="s">
        <v>117</v>
      </c>
      <c r="I14" s="10" t="s">
        <v>138</v>
      </c>
      <c r="J14" s="11" t="s">
        <v>156</v>
      </c>
      <c r="K14" s="12" t="s">
        <v>158</v>
      </c>
      <c r="L14">
        <v>100</v>
      </c>
      <c r="M14">
        <v>100</v>
      </c>
      <c r="O14">
        <v>100</v>
      </c>
      <c r="P14" t="s">
        <v>55</v>
      </c>
      <c r="Q14" s="14" t="s">
        <v>167</v>
      </c>
      <c r="R14" s="15" t="s">
        <v>184</v>
      </c>
      <c r="S14" s="2">
        <v>45478</v>
      </c>
      <c r="T14" s="16" t="s">
        <v>191</v>
      </c>
    </row>
    <row r="15" spans="1:20" x14ac:dyDescent="0.25">
      <c r="A15">
        <v>2024</v>
      </c>
      <c r="B15" s="2">
        <v>45383</v>
      </c>
      <c r="C15" s="2">
        <v>45473</v>
      </c>
      <c r="D15" s="3" t="s">
        <v>59</v>
      </c>
      <c r="E15" s="6" t="s">
        <v>71</v>
      </c>
      <c r="F15" s="7" t="s">
        <v>94</v>
      </c>
      <c r="G15" s="8" t="s">
        <v>108</v>
      </c>
      <c r="H15" s="9" t="s">
        <v>118</v>
      </c>
      <c r="I15" s="10" t="s">
        <v>139</v>
      </c>
      <c r="J15" s="11" t="s">
        <v>156</v>
      </c>
      <c r="K15" s="12" t="s">
        <v>159</v>
      </c>
      <c r="L15">
        <v>18777322.059999999</v>
      </c>
      <c r="M15">
        <v>20000000</v>
      </c>
      <c r="O15">
        <v>86.3</v>
      </c>
      <c r="P15" t="s">
        <v>54</v>
      </c>
      <c r="Q15" s="14" t="s">
        <v>168</v>
      </c>
      <c r="R15" s="15" t="s">
        <v>185</v>
      </c>
      <c r="S15" s="2">
        <v>45478</v>
      </c>
      <c r="T15" s="16" t="s">
        <v>191</v>
      </c>
    </row>
    <row r="16" spans="1:20" x14ac:dyDescent="0.25">
      <c r="A16">
        <v>2024</v>
      </c>
      <c r="B16" s="2">
        <v>45383</v>
      </c>
      <c r="C16" s="2">
        <v>45473</v>
      </c>
      <c r="D16" s="3" t="s">
        <v>59</v>
      </c>
      <c r="E16" s="4" t="s">
        <v>72</v>
      </c>
      <c r="F16" s="7" t="s">
        <v>95</v>
      </c>
      <c r="G16" s="8" t="s">
        <v>108</v>
      </c>
      <c r="H16" s="9" t="s">
        <v>119</v>
      </c>
      <c r="I16" s="10" t="s">
        <v>140</v>
      </c>
      <c r="J16" s="11" t="s">
        <v>156</v>
      </c>
      <c r="K16" s="12" t="s">
        <v>158</v>
      </c>
      <c r="L16">
        <v>100</v>
      </c>
      <c r="M16">
        <v>100</v>
      </c>
      <c r="O16">
        <v>70.599999999999994</v>
      </c>
      <c r="P16" t="s">
        <v>54</v>
      </c>
      <c r="Q16" s="14" t="s">
        <v>169</v>
      </c>
      <c r="R16" s="15" t="s">
        <v>186</v>
      </c>
      <c r="S16" s="2">
        <v>45478</v>
      </c>
      <c r="T16" s="16" t="s">
        <v>191</v>
      </c>
    </row>
    <row r="17" spans="1:20" x14ac:dyDescent="0.25">
      <c r="A17">
        <v>2024</v>
      </c>
      <c r="B17" s="2">
        <v>45383</v>
      </c>
      <c r="C17" s="2">
        <v>45473</v>
      </c>
      <c r="D17" s="3" t="s">
        <v>59</v>
      </c>
      <c r="E17" s="4" t="s">
        <v>73</v>
      </c>
      <c r="F17" s="7" t="s">
        <v>96</v>
      </c>
      <c r="G17" s="8" t="s">
        <v>108</v>
      </c>
      <c r="H17" s="9" t="s">
        <v>120</v>
      </c>
      <c r="I17" s="10" t="s">
        <v>141</v>
      </c>
      <c r="J17" s="11" t="s">
        <v>156</v>
      </c>
      <c r="K17" s="12" t="s">
        <v>158</v>
      </c>
      <c r="L17">
        <v>2105</v>
      </c>
      <c r="M17">
        <v>3500</v>
      </c>
      <c r="O17">
        <v>68.3</v>
      </c>
      <c r="P17" t="s">
        <v>54</v>
      </c>
      <c r="Q17" s="14" t="s">
        <v>170</v>
      </c>
      <c r="R17" s="15" t="s">
        <v>187</v>
      </c>
      <c r="S17" s="2">
        <v>45478</v>
      </c>
      <c r="T17" s="16" t="s">
        <v>191</v>
      </c>
    </row>
    <row r="18" spans="1:20" x14ac:dyDescent="0.25">
      <c r="A18">
        <v>2024</v>
      </c>
      <c r="B18" s="2">
        <v>45383</v>
      </c>
      <c r="C18" s="2">
        <v>45473</v>
      </c>
      <c r="D18" s="3" t="s">
        <v>59</v>
      </c>
      <c r="E18" s="6" t="s">
        <v>74</v>
      </c>
      <c r="F18" s="7" t="s">
        <v>97</v>
      </c>
      <c r="G18" s="8" t="s">
        <v>108</v>
      </c>
      <c r="H18" s="9" t="s">
        <v>119</v>
      </c>
      <c r="I18" s="10" t="s">
        <v>142</v>
      </c>
      <c r="J18" s="11" t="s">
        <v>156</v>
      </c>
      <c r="K18" s="12" t="s">
        <v>158</v>
      </c>
      <c r="L18">
        <v>100</v>
      </c>
      <c r="M18">
        <v>100</v>
      </c>
      <c r="O18">
        <v>93.1</v>
      </c>
      <c r="P18" t="s">
        <v>54</v>
      </c>
      <c r="Q18" s="13" t="s">
        <v>169</v>
      </c>
      <c r="R18" s="15" t="s">
        <v>187</v>
      </c>
      <c r="S18" s="2">
        <v>45478</v>
      </c>
      <c r="T18" s="16" t="s">
        <v>191</v>
      </c>
    </row>
    <row r="19" spans="1:20" x14ac:dyDescent="0.25">
      <c r="A19">
        <v>2024</v>
      </c>
      <c r="B19" s="2">
        <v>45383</v>
      </c>
      <c r="C19" s="2">
        <v>45473</v>
      </c>
      <c r="D19" s="3" t="s">
        <v>59</v>
      </c>
      <c r="E19" s="4" t="s">
        <v>75</v>
      </c>
      <c r="F19" s="7" t="s">
        <v>98</v>
      </c>
      <c r="G19" s="8" t="s">
        <v>108</v>
      </c>
      <c r="H19" s="9" t="s">
        <v>75</v>
      </c>
      <c r="I19" s="10" t="s">
        <v>143</v>
      </c>
      <c r="J19" s="11" t="s">
        <v>157</v>
      </c>
      <c r="K19" s="12" t="s">
        <v>158</v>
      </c>
      <c r="L19">
        <v>212</v>
      </c>
      <c r="M19">
        <v>300</v>
      </c>
      <c r="O19">
        <v>65.8</v>
      </c>
      <c r="P19" t="s">
        <v>55</v>
      </c>
      <c r="Q19" s="13" t="s">
        <v>171</v>
      </c>
      <c r="R19" s="15" t="s">
        <v>187</v>
      </c>
      <c r="S19" s="2">
        <v>45478</v>
      </c>
      <c r="T19" s="16" t="s">
        <v>191</v>
      </c>
    </row>
    <row r="20" spans="1:20" x14ac:dyDescent="0.25">
      <c r="A20">
        <v>2024</v>
      </c>
      <c r="B20" s="2">
        <v>45383</v>
      </c>
      <c r="C20" s="2">
        <v>45473</v>
      </c>
      <c r="D20" s="3" t="s">
        <v>59</v>
      </c>
      <c r="E20" s="4" t="s">
        <v>76</v>
      </c>
      <c r="F20" s="7" t="s">
        <v>99</v>
      </c>
      <c r="G20" s="8" t="s">
        <v>108</v>
      </c>
      <c r="H20" s="9" t="s">
        <v>121</v>
      </c>
      <c r="I20" s="10" t="s">
        <v>144</v>
      </c>
      <c r="J20" s="11" t="s">
        <v>156</v>
      </c>
      <c r="K20" s="12" t="s">
        <v>158</v>
      </c>
      <c r="L20">
        <v>0</v>
      </c>
      <c r="M20">
        <v>300</v>
      </c>
      <c r="O20">
        <v>0</v>
      </c>
      <c r="P20" t="s">
        <v>54</v>
      </c>
      <c r="Q20" s="13" t="s">
        <v>172</v>
      </c>
      <c r="R20" s="15" t="s">
        <v>187</v>
      </c>
      <c r="S20" s="2">
        <v>45478</v>
      </c>
      <c r="T20" s="16" t="s">
        <v>191</v>
      </c>
    </row>
    <row r="21" spans="1:20" x14ac:dyDescent="0.25">
      <c r="A21">
        <v>2024</v>
      </c>
      <c r="B21" s="2">
        <v>45383</v>
      </c>
      <c r="C21" s="2">
        <v>45473</v>
      </c>
      <c r="D21" s="3" t="s">
        <v>59</v>
      </c>
      <c r="E21" s="4" t="s">
        <v>77</v>
      </c>
      <c r="F21" s="7" t="s">
        <v>100</v>
      </c>
      <c r="G21" s="8" t="s">
        <v>108</v>
      </c>
      <c r="H21" s="9" t="s">
        <v>122</v>
      </c>
      <c r="I21" s="10" t="s">
        <v>145</v>
      </c>
      <c r="J21" s="11" t="s">
        <v>156</v>
      </c>
      <c r="K21" s="12" t="s">
        <v>158</v>
      </c>
      <c r="L21">
        <v>1084</v>
      </c>
      <c r="M21">
        <v>1149</v>
      </c>
      <c r="O21">
        <v>96.56</v>
      </c>
      <c r="P21" t="s">
        <v>54</v>
      </c>
      <c r="Q21" s="13" t="s">
        <v>173</v>
      </c>
      <c r="R21" s="15" t="s">
        <v>188</v>
      </c>
      <c r="S21" s="2">
        <v>45478</v>
      </c>
      <c r="T21" s="16" t="s">
        <v>191</v>
      </c>
    </row>
    <row r="22" spans="1:20" x14ac:dyDescent="0.25">
      <c r="A22">
        <v>2024</v>
      </c>
      <c r="B22" s="2">
        <v>45383</v>
      </c>
      <c r="C22" s="2">
        <v>45473</v>
      </c>
      <c r="D22" s="3" t="s">
        <v>59</v>
      </c>
      <c r="E22" s="4" t="s">
        <v>78</v>
      </c>
      <c r="F22" s="7" t="s">
        <v>101</v>
      </c>
      <c r="G22" s="8" t="s">
        <v>108</v>
      </c>
      <c r="H22" s="9" t="s">
        <v>123</v>
      </c>
      <c r="I22" s="10" t="s">
        <v>146</v>
      </c>
      <c r="J22" s="11" t="s">
        <v>156</v>
      </c>
      <c r="K22" s="12" t="s">
        <v>158</v>
      </c>
      <c r="L22">
        <v>100</v>
      </c>
      <c r="M22">
        <v>100</v>
      </c>
      <c r="O22">
        <v>90.65</v>
      </c>
      <c r="P22" t="s">
        <v>54</v>
      </c>
      <c r="Q22" s="13" t="s">
        <v>174</v>
      </c>
      <c r="R22" s="15" t="s">
        <v>188</v>
      </c>
      <c r="S22" s="2">
        <v>45478</v>
      </c>
      <c r="T22" s="16" t="s">
        <v>191</v>
      </c>
    </row>
    <row r="23" spans="1:20" x14ac:dyDescent="0.25">
      <c r="A23">
        <v>2024</v>
      </c>
      <c r="B23" s="2">
        <v>45383</v>
      </c>
      <c r="C23" s="2">
        <v>45473</v>
      </c>
      <c r="D23" s="3" t="s">
        <v>60</v>
      </c>
      <c r="E23" s="4" t="s">
        <v>79</v>
      </c>
      <c r="F23" s="7" t="s">
        <v>102</v>
      </c>
      <c r="G23" s="8" t="s">
        <v>108</v>
      </c>
      <c r="H23" s="9" t="s">
        <v>124</v>
      </c>
      <c r="I23" s="10" t="s">
        <v>147</v>
      </c>
      <c r="J23" s="11" t="s">
        <v>156</v>
      </c>
      <c r="K23" s="12" t="s">
        <v>160</v>
      </c>
      <c r="L23">
        <v>100</v>
      </c>
      <c r="M23">
        <v>100</v>
      </c>
      <c r="O23">
        <v>92.1</v>
      </c>
      <c r="P23" t="s">
        <v>54</v>
      </c>
      <c r="Q23" s="13" t="s">
        <v>175</v>
      </c>
      <c r="R23" s="15" t="s">
        <v>188</v>
      </c>
      <c r="S23" s="2">
        <v>45478</v>
      </c>
      <c r="T23" s="16" t="s">
        <v>191</v>
      </c>
    </row>
    <row r="24" spans="1:20" x14ac:dyDescent="0.25">
      <c r="A24">
        <v>2024</v>
      </c>
      <c r="B24" s="2">
        <v>45383</v>
      </c>
      <c r="C24" s="2">
        <v>45473</v>
      </c>
      <c r="D24" s="3" t="s">
        <v>60</v>
      </c>
      <c r="E24" s="4" t="s">
        <v>80</v>
      </c>
      <c r="F24" s="7" t="s">
        <v>103</v>
      </c>
      <c r="G24" s="8" t="s">
        <v>108</v>
      </c>
      <c r="H24" s="9" t="s">
        <v>125</v>
      </c>
      <c r="I24" s="10" t="s">
        <v>148</v>
      </c>
      <c r="J24" s="11" t="s">
        <v>156</v>
      </c>
      <c r="K24" s="12" t="s">
        <v>158</v>
      </c>
      <c r="L24">
        <v>12</v>
      </c>
      <c r="M24">
        <v>22</v>
      </c>
      <c r="O24">
        <v>60.36</v>
      </c>
      <c r="P24" t="s">
        <v>55</v>
      </c>
      <c r="Q24" s="13" t="s">
        <v>176</v>
      </c>
      <c r="R24" s="15" t="s">
        <v>188</v>
      </c>
      <c r="S24" s="2">
        <v>45478</v>
      </c>
      <c r="T24" s="16" t="s">
        <v>191</v>
      </c>
    </row>
    <row r="25" spans="1:20" x14ac:dyDescent="0.25">
      <c r="A25">
        <v>2024</v>
      </c>
      <c r="B25" s="2">
        <v>45383</v>
      </c>
      <c r="C25" s="2">
        <v>45473</v>
      </c>
      <c r="D25" s="3" t="s">
        <v>60</v>
      </c>
      <c r="E25" s="4" t="s">
        <v>81</v>
      </c>
      <c r="F25" s="7" t="s">
        <v>103</v>
      </c>
      <c r="G25" s="8" t="s">
        <v>108</v>
      </c>
      <c r="H25" s="9" t="s">
        <v>125</v>
      </c>
      <c r="I25" s="10" t="s">
        <v>149</v>
      </c>
      <c r="J25" s="11" t="s">
        <v>156</v>
      </c>
      <c r="K25" s="12" t="s">
        <v>158</v>
      </c>
      <c r="L25">
        <v>100</v>
      </c>
      <c r="M25">
        <v>100</v>
      </c>
      <c r="O25">
        <v>92.89</v>
      </c>
      <c r="P25" t="s">
        <v>55</v>
      </c>
      <c r="Q25" s="13" t="s">
        <v>176</v>
      </c>
      <c r="R25" s="15" t="s">
        <v>188</v>
      </c>
      <c r="S25" s="2">
        <v>45478</v>
      </c>
      <c r="T25" s="16" t="s">
        <v>191</v>
      </c>
    </row>
    <row r="26" spans="1:20" x14ac:dyDescent="0.25">
      <c r="A26">
        <v>2024</v>
      </c>
      <c r="B26" s="2">
        <v>45383</v>
      </c>
      <c r="C26" s="2">
        <v>45473</v>
      </c>
      <c r="D26" s="3" t="s">
        <v>61</v>
      </c>
      <c r="E26" s="4" t="s">
        <v>82</v>
      </c>
      <c r="F26" s="7" t="s">
        <v>102</v>
      </c>
      <c r="G26" s="8" t="s">
        <v>108</v>
      </c>
      <c r="H26" s="9" t="s">
        <v>126</v>
      </c>
      <c r="I26" s="10" t="s">
        <v>150</v>
      </c>
      <c r="J26" s="11" t="s">
        <v>156</v>
      </c>
      <c r="K26" s="12" t="s">
        <v>158</v>
      </c>
      <c r="L26">
        <v>36</v>
      </c>
      <c r="M26">
        <v>22</v>
      </c>
      <c r="O26">
        <v>66.349999999999994</v>
      </c>
      <c r="P26" t="s">
        <v>55</v>
      </c>
      <c r="Q26" s="13" t="s">
        <v>175</v>
      </c>
      <c r="R26" s="15" t="s">
        <v>188</v>
      </c>
      <c r="S26" s="2">
        <v>45478</v>
      </c>
      <c r="T26" s="16" t="s">
        <v>191</v>
      </c>
    </row>
    <row r="27" spans="1:20" x14ac:dyDescent="0.25">
      <c r="A27">
        <v>2024</v>
      </c>
      <c r="B27" s="2">
        <v>45383</v>
      </c>
      <c r="C27" s="2">
        <v>45473</v>
      </c>
      <c r="D27" s="3" t="s">
        <v>61</v>
      </c>
      <c r="E27" s="4" t="s">
        <v>83</v>
      </c>
      <c r="F27" s="7" t="s">
        <v>103</v>
      </c>
      <c r="G27" s="8" t="s">
        <v>108</v>
      </c>
      <c r="H27" s="9" t="s">
        <v>127</v>
      </c>
      <c r="I27" s="10" t="s">
        <v>151</v>
      </c>
      <c r="J27" s="11" t="s">
        <v>156</v>
      </c>
      <c r="K27" s="12" t="s">
        <v>158</v>
      </c>
      <c r="L27">
        <v>100</v>
      </c>
      <c r="M27">
        <v>100</v>
      </c>
      <c r="O27">
        <v>92.6</v>
      </c>
      <c r="P27" t="s">
        <v>55</v>
      </c>
      <c r="Q27" s="13" t="s">
        <v>177</v>
      </c>
      <c r="R27" s="15" t="s">
        <v>188</v>
      </c>
      <c r="S27" s="2">
        <v>45478</v>
      </c>
      <c r="T27" s="16" t="s">
        <v>191</v>
      </c>
    </row>
    <row r="28" spans="1:20" x14ac:dyDescent="0.25">
      <c r="A28">
        <v>2024</v>
      </c>
      <c r="B28" s="2">
        <v>45383</v>
      </c>
      <c r="C28" s="2">
        <v>45473</v>
      </c>
      <c r="D28" s="3" t="s">
        <v>62</v>
      </c>
      <c r="E28" s="4" t="s">
        <v>84</v>
      </c>
      <c r="F28" s="7" t="s">
        <v>104</v>
      </c>
      <c r="G28" s="8" t="s">
        <v>108</v>
      </c>
      <c r="H28" s="9" t="s">
        <v>128</v>
      </c>
      <c r="I28" s="10" t="s">
        <v>152</v>
      </c>
      <c r="J28" s="11" t="s">
        <v>156</v>
      </c>
      <c r="K28" s="12" t="s">
        <v>158</v>
      </c>
      <c r="L28">
        <v>100</v>
      </c>
      <c r="M28">
        <v>100</v>
      </c>
      <c r="O28">
        <v>96</v>
      </c>
      <c r="P28" t="s">
        <v>54</v>
      </c>
      <c r="Q28" s="13" t="s">
        <v>178</v>
      </c>
      <c r="R28" s="15" t="s">
        <v>188</v>
      </c>
      <c r="S28" s="2">
        <v>45478</v>
      </c>
      <c r="T28" s="16" t="s">
        <v>191</v>
      </c>
    </row>
    <row r="29" spans="1:20" x14ac:dyDescent="0.25">
      <c r="A29">
        <v>2024</v>
      </c>
      <c r="B29" s="2">
        <v>45383</v>
      </c>
      <c r="C29" s="2">
        <v>45473</v>
      </c>
      <c r="D29" s="3" t="s">
        <v>62</v>
      </c>
      <c r="E29" s="4" t="s">
        <v>85</v>
      </c>
      <c r="F29" s="7" t="s">
        <v>105</v>
      </c>
      <c r="G29" s="8" t="s">
        <v>108</v>
      </c>
      <c r="H29" s="9" t="s">
        <v>129</v>
      </c>
      <c r="I29" s="10" t="s">
        <v>153</v>
      </c>
      <c r="J29" s="11" t="s">
        <v>156</v>
      </c>
      <c r="K29" s="12" t="s">
        <v>158</v>
      </c>
      <c r="L29">
        <v>100</v>
      </c>
      <c r="M29">
        <v>100</v>
      </c>
      <c r="O29">
        <v>91.1</v>
      </c>
      <c r="P29" t="s">
        <v>54</v>
      </c>
      <c r="Q29" s="13" t="s">
        <v>179</v>
      </c>
      <c r="R29" s="15" t="s">
        <v>188</v>
      </c>
      <c r="S29" s="2">
        <v>45478</v>
      </c>
      <c r="T29" s="16" t="s">
        <v>191</v>
      </c>
    </row>
    <row r="30" spans="1:20" x14ac:dyDescent="0.25">
      <c r="A30">
        <v>2024</v>
      </c>
      <c r="B30" s="2">
        <v>45383</v>
      </c>
      <c r="C30" s="2">
        <v>45473</v>
      </c>
      <c r="D30" s="3" t="s">
        <v>63</v>
      </c>
      <c r="E30" s="4" t="s">
        <v>86</v>
      </c>
      <c r="F30" s="7" t="s">
        <v>106</v>
      </c>
      <c r="G30" s="8" t="s">
        <v>108</v>
      </c>
      <c r="H30" s="9" t="s">
        <v>130</v>
      </c>
      <c r="I30" s="10" t="s">
        <v>154</v>
      </c>
      <c r="J30" s="11" t="s">
        <v>156</v>
      </c>
      <c r="K30" s="12" t="s">
        <v>158</v>
      </c>
      <c r="L30">
        <v>6806</v>
      </c>
      <c r="M30">
        <v>10000</v>
      </c>
      <c r="O30">
        <v>69.3</v>
      </c>
      <c r="P30" t="s">
        <v>54</v>
      </c>
      <c r="Q30" s="13" t="s">
        <v>180</v>
      </c>
      <c r="R30" s="15" t="s">
        <v>189</v>
      </c>
      <c r="S30" s="2">
        <v>45478</v>
      </c>
      <c r="T30" s="16" t="s">
        <v>191</v>
      </c>
    </row>
    <row r="31" spans="1:20" x14ac:dyDescent="0.25">
      <c r="A31">
        <v>2024</v>
      </c>
      <c r="B31" s="2">
        <v>45383</v>
      </c>
      <c r="C31" s="2">
        <v>45473</v>
      </c>
      <c r="D31" s="3" t="s">
        <v>63</v>
      </c>
      <c r="E31" s="4" t="s">
        <v>87</v>
      </c>
      <c r="F31" s="7" t="s">
        <v>107</v>
      </c>
      <c r="G31" s="8" t="s">
        <v>110</v>
      </c>
      <c r="H31" s="9" t="s">
        <v>131</v>
      </c>
      <c r="I31" s="10" t="s">
        <v>155</v>
      </c>
      <c r="J31" s="11" t="s">
        <v>156</v>
      </c>
      <c r="K31" s="12" t="s">
        <v>158</v>
      </c>
      <c r="L31">
        <v>32</v>
      </c>
      <c r="M31">
        <v>300</v>
      </c>
      <c r="O31">
        <v>31</v>
      </c>
      <c r="P31" t="s">
        <v>55</v>
      </c>
      <c r="Q31" s="13" t="s">
        <v>181</v>
      </c>
      <c r="R31" s="15" t="s">
        <v>190</v>
      </c>
      <c r="S31" s="2">
        <v>45478</v>
      </c>
      <c r="T31" s="16" t="s">
        <v>191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P8:P31" xr:uid="{4AE867E3-37D7-40E7-A87D-A8D5161EA5F4}">
      <formula1>Hidden_114</formula1>
    </dataValidation>
    <dataValidation type="list" allowBlank="1" showErrorMessage="1" sqref="P32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2024-03-19T16:55:38Z</dcterms:created>
  <dcterms:modified xsi:type="dcterms:W3CDTF">2024-07-16T17:55:35Z</dcterms:modified>
</cp:coreProperties>
</file>